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B2"/>
  <c r="AD2" s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<sst xmlns="http://schemas.openxmlformats.org/spreadsheetml/2006/main" count="5" uniqueCount="5">
  <si>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</si>
  <si>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</si>
  <si>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</si>
  <si>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</si>
  <si>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矢嶋竹嶋</t>
    <rPh sb="0" eb="2">
      <t>ヤジマ</t>
    </rPh>
    <rPh sb="2" eb="4">
      <t>タケジマ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</si>
</sst>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矢嶋竹嶋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89120833388403E-2"/>
          <c:y val="9.1669657759266887E-2"/>
          <c:w val="0.92471207695613111"/>
          <c:h val="0.85646076823753969"/>
        </c:manualLayout>
      </c:layout>
      <c:lineChart>
        <c:grouping val="standard"/>
        <c:ser>
          <c:idx val="0"/>
          <c:order val="0"/>
          <c:tx>
            <c:v>矢嶋竹嶋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Sheet1!$F$1:$M$1</c:f>
              <c:numCache>
                <c:formatCode>General</c:formatCode>
                <c:ptCount val="8"/>
                <c:pt idx="0">
                  <c:v>139</c:v>
                </c:pt>
                <c:pt idx="1">
                  <c:v>140</c:v>
                </c:pt>
                <c:pt idx="2">
                  <c:v>141</c:v>
                </c:pt>
                <c:pt idx="3">
                  <c:v>142</c:v>
                </c:pt>
                <c:pt idx="4">
                  <c:v>143</c:v>
                </c:pt>
                <c:pt idx="5">
                  <c:v>144</c:v>
                </c:pt>
                <c:pt idx="6">
                  <c:v>145</c:v>
                </c:pt>
                <c:pt idx="7">
                  <c:v>146</c:v>
                </c:pt>
              </c:numCache>
            </c:numRef>
          </c:cat>
          <c:val>
            <c:numRef>
              <c:f>Sheet1!$F$2:$M$2</c:f>
              <c:numCache>
                <c:formatCode>0.0_ </c:formatCode>
                <c:ptCount val="8"/>
                <c:pt idx="0">
                  <c:v>9.6385542168674707</c:v>
                </c:pt>
                <c:pt idx="1">
                  <c:v>17.977528089887642</c:v>
                </c:pt>
                <c:pt idx="3">
                  <c:v>9.67741935483871</c:v>
                </c:pt>
                <c:pt idx="5">
                  <c:v>20.27027027027027</c:v>
                </c:pt>
                <c:pt idx="6">
                  <c:v>11.76470588235294</c:v>
                </c:pt>
                <c:pt idx="7">
                  <c:v>10.3</c:v>
                </c:pt>
              </c:numCache>
            </c:numRef>
          </c:val>
        </c:ser>
        <c:marker val="1"/>
        <c:axId val="79361536"/>
        <c:axId val="79363072"/>
      </c:lineChart>
      <c:catAx>
        <c:axId val="79361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3072"/>
        <c:crosses val="autoZero"/>
        <c:auto val="1"/>
        <c:lblAlgn val="ctr"/>
        <c:lblOffset val="100"/>
      </c:catAx>
      <c:valAx>
        <c:axId val="7936307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153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workbookViewId="0">
      <selection activeCell="A2" sqref="A2:XFD2"/>
    </sheetView>
  </sheetViews>
  <sheetFormatPr defaultRowHeight="13.5"/>
  <cols>
    <col min="1" max="1" width="13.62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4" t="s">
        <v>4</v>
      </c>
      <c r="B2" s="4"/>
      <c r="C2" s="4"/>
      <c r="D2" s="4"/>
      <c r="E2" s="4"/>
      <c r="F2" s="6">
        <v>9.6385542168674707</v>
      </c>
      <c r="G2" s="6">
        <v>17.977528089887642</v>
      </c>
      <c r="H2" s="6"/>
      <c r="I2" s="8">
        <v>9.67741935483871</v>
      </c>
      <c r="J2" s="8"/>
      <c r="K2" s="6">
        <v>20.27027027027027</v>
      </c>
      <c r="L2" s="8">
        <v>11.76470588235294</v>
      </c>
      <c r="M2" s="8">
        <v>10.3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B2" s="2">
        <f t="shared" ref="AB2" si="0">COUNT(B2:AA2)</f>
        <v>6</v>
      </c>
      <c r="AC2" s="5">
        <f t="shared" ref="AC2" si="1">SUM(B2:AA2)</f>
        <v>79.628477814217035</v>
      </c>
      <c r="AD2" s="5">
        <f t="shared" ref="AD2" si="2">AC2/AB2</f>
        <v>13.271412969036172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2013-09-28T07:09:16Z</dcterms:modified>
</cp:coreProperties>
</file>