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<sst xmlns="http://schemas.openxmlformats.org/spreadsheetml/2006/main" count="5" uniqueCount="5">
  <si>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</si>
  <si>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</si>
  <si>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</si>
  <si>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</si>
  <si>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群青パニックロール</t>
    <rPh sb="0" eb="2">
      <t>グンジョウ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</si>
</sst>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群青パニックロール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群青パニックロール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Sheet1!$I$1:$AA$1</c:f>
              <c:numCache>
                <c:formatCode>General</c:formatCode>
                <c:ptCount val="19"/>
                <c:pt idx="0">
                  <c:v>142</c:v>
                </c:pt>
                <c:pt idx="1">
                  <c:v>143</c:v>
                </c:pt>
                <c:pt idx="2">
                  <c:v>144</c:v>
                </c:pt>
                <c:pt idx="3">
                  <c:v>145</c:v>
                </c:pt>
                <c:pt idx="4">
                  <c:v>146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150</c:v>
                </c:pt>
                <c:pt idx="9">
                  <c:v>151</c:v>
                </c:pt>
                <c:pt idx="10">
                  <c:v>152</c:v>
                </c:pt>
                <c:pt idx="11">
                  <c:v>153</c:v>
                </c:pt>
                <c:pt idx="12">
                  <c:v>154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  <c:pt idx="16">
                  <c:v>158</c:v>
                </c:pt>
                <c:pt idx="17">
                  <c:v>159</c:v>
                </c:pt>
                <c:pt idx="18">
                  <c:v>160</c:v>
                </c:pt>
              </c:numCache>
            </c:numRef>
          </c:cat>
          <c:val>
            <c:numRef>
              <c:f>Sheet1!$I$2:$AA$2</c:f>
              <c:numCache>
                <c:formatCode>0.0_ </c:formatCode>
                <c:ptCount val="19"/>
                <c:pt idx="0">
                  <c:v>16.129032258064516</c:v>
                </c:pt>
                <c:pt idx="2">
                  <c:v>22.972972972972975</c:v>
                </c:pt>
                <c:pt idx="3">
                  <c:v>19.117647058823529</c:v>
                </c:pt>
                <c:pt idx="4">
                  <c:v>13.8</c:v>
                </c:pt>
                <c:pt idx="5">
                  <c:v>22.222222222222221</c:v>
                </c:pt>
                <c:pt idx="6">
                  <c:v>10.344827586206897</c:v>
                </c:pt>
                <c:pt idx="7">
                  <c:v>18.055555555555554</c:v>
                </c:pt>
                <c:pt idx="9">
                  <c:v>17.525773195876287</c:v>
                </c:pt>
                <c:pt idx="10">
                  <c:v>17</c:v>
                </c:pt>
                <c:pt idx="12">
                  <c:v>5.9</c:v>
                </c:pt>
              </c:numCache>
            </c:numRef>
          </c:val>
        </c:ser>
        <c:marker val="1"/>
        <c:axId val="196096000"/>
        <c:axId val="196097920"/>
      </c:lineChart>
      <c:catAx>
        <c:axId val="196096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96097920"/>
        <c:crosses val="autoZero"/>
        <c:auto val="1"/>
        <c:lblAlgn val="ctr"/>
        <c:lblOffset val="100"/>
      </c:catAx>
      <c:valAx>
        <c:axId val="19609792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9609600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opLeftCell="B1" workbookViewId="0">
      <selection activeCell="U2" sqref="U2"/>
    </sheetView>
  </sheetViews>
  <sheetFormatPr defaultRowHeight="13.5"/>
  <cols>
    <col min="1" max="1" width="25.375" style="3" bestFit="1" customWidth="1"/>
    <col min="2" max="19" width="5.75" style="3" bestFit="1" customWidth="1"/>
    <col min="20" max="20" width="4.5" style="3" bestFit="1" customWidth="1"/>
    <col min="21" max="21" width="4.75" style="3" bestFit="1" customWidth="1"/>
    <col min="22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I2" s="8">
        <v>16.129032258064516</v>
      </c>
      <c r="J2" s="8"/>
      <c r="K2" s="6">
        <v>22.972972972972975</v>
      </c>
      <c r="L2" s="8">
        <v>19.117647058823529</v>
      </c>
      <c r="M2" s="8">
        <v>13.8</v>
      </c>
      <c r="N2" s="8">
        <v>22.222222222222221</v>
      </c>
      <c r="O2" s="8">
        <v>10.344827586206897</v>
      </c>
      <c r="P2" s="6">
        <v>18.055555555555554</v>
      </c>
      <c r="Q2" s="6"/>
      <c r="R2" s="8">
        <v>17.525773195876287</v>
      </c>
      <c r="S2" s="6">
        <v>17</v>
      </c>
      <c r="T2" s="6"/>
      <c r="U2" s="6">
        <v>5.9</v>
      </c>
      <c r="V2" s="6"/>
      <c r="W2" s="6"/>
      <c r="X2" s="6"/>
      <c r="Y2" s="6"/>
      <c r="Z2" s="6"/>
      <c r="AB2" s="2">
        <f t="shared" ref="AB2" si="0">COUNT(B2:AA2)</f>
        <v>10</v>
      </c>
      <c r="AC2" s="5">
        <f t="shared" ref="AC2" si="1">SUM(B2:AA2)</f>
        <v>163.06803084972199</v>
      </c>
      <c r="AD2" s="5">
        <f t="shared" ref="AD2" si="2">AC2/AB2</f>
        <v>16.306803084972199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2013-12-26T08:44:12Z</dcterms:modified>
</cp:coreProperties>
</file>